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7" i="1" l="1"/>
  <c r="J7" i="1" l="1"/>
  <c r="I7" i="1" l="1"/>
  <c r="H7" i="1" l="1"/>
  <c r="F7" i="1" l="1"/>
  <c r="G7" i="1" l="1"/>
  <c r="E7" i="1"/>
  <c r="D7" i="1"/>
  <c r="C7" i="1"/>
  <c r="B7" i="1"/>
  <c r="L7" i="1" l="1"/>
</calcChain>
</file>

<file path=xl/sharedStrings.xml><?xml version="1.0" encoding="utf-8"?>
<sst xmlns="http://schemas.openxmlformats.org/spreadsheetml/2006/main" count="17" uniqueCount="17">
  <si>
    <t>Укупно факултет/ академија</t>
  </si>
  <si>
    <t>Број мастер теза одбрањених на факултету/ академији по календарским годинама</t>
  </si>
  <si>
    <t>УКУПНО</t>
  </si>
  <si>
    <t>...</t>
  </si>
  <si>
    <t>* Унијети онолико редова колико има студијских програма. Њихов назив уписати на лијевој страни умјесто "Студијски програм ..."</t>
  </si>
  <si>
    <t>2015. (1.1.2015 - 1.1.2016.)</t>
  </si>
  <si>
    <t>2016. (1.1.2016 - 1.1.2017.)</t>
  </si>
  <si>
    <t>2017. (1.1.2017 - 1.1.2018.)</t>
  </si>
  <si>
    <t>2018. (1.1.2018 - 1.1.2019.)</t>
  </si>
  <si>
    <t>2019. (1.1.2019 - 1.1.2020.)</t>
  </si>
  <si>
    <t>2020. (1.1.2020.-1.1.2021.)</t>
  </si>
  <si>
    <t>2021. (1.1.2021 - 1.1.2022.)</t>
  </si>
  <si>
    <t>2022. (1.1.2022 - 1.1.2023.)</t>
  </si>
  <si>
    <t>2023. (1.1.2023-1.1.2024.)</t>
  </si>
  <si>
    <t>до 2014. (1.1.2014 - 1.1.2015.)</t>
  </si>
  <si>
    <t>Хемијско инжењерство и технологија</t>
  </si>
  <si>
    <t>Еколошки мониторинг слатких вода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</si>
</sst>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4" fillId="0" borderId="0" xfId="0" applyFont="1"/>
    <xf numFmtId="0" fontId="7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255"/>
    </xf>
    <xf numFmtId="0" fontId="6" fillId="2" borderId="5" xfId="0" applyFont="1" applyFill="1" applyBorder="1" applyAlignment="1">
      <alignment horizontal="center" vertical="center" textRotation="255"/>
    </xf>
    <xf numFmtId="0" fontId="6" fillId="2" borderId="3" xfId="0" applyFont="1" applyFill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"/>
  <sheetViews>
    <sheetView tabSelected="1" zoomScale="190" zoomScaleNormal="190" workbookViewId="0">
      <selection activeCell="J5" sqref="J5"/>
    </sheetView>
  </sheetViews>
  <sheetFormatPr defaultColWidth="9.140625" defaultRowHeight="15" x14ac:dyDescent="0.25"/>
  <cols>
    <col min="1" max="1" width="20.85546875" customWidth="1"/>
  </cols>
  <sheetData>
    <row r="2" spans="1:15" ht="15.75" x14ac:dyDescent="0.25">
      <c r="A2" s="1" t="s">
        <v>1</v>
      </c>
    </row>
    <row r="3" spans="1:15" ht="36" customHeight="1" x14ac:dyDescent="0.25">
      <c r="A3" s="2"/>
      <c r="B3" s="10" t="s">
        <v>14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9" t="s">
        <v>10</v>
      </c>
      <c r="I3" s="9" t="s">
        <v>11</v>
      </c>
      <c r="J3" s="9" t="s">
        <v>12</v>
      </c>
      <c r="K3" s="3" t="s">
        <v>13</v>
      </c>
      <c r="L3" s="13" t="s">
        <v>2</v>
      </c>
    </row>
    <row r="4" spans="1:15" ht="19.5" customHeight="1" x14ac:dyDescent="0.25">
      <c r="A4" s="4" t="s">
        <v>15</v>
      </c>
      <c r="B4" s="6">
        <v>12</v>
      </c>
      <c r="C4" s="6">
        <v>1</v>
      </c>
      <c r="D4" s="6">
        <v>6</v>
      </c>
      <c r="E4" s="6">
        <v>5</v>
      </c>
      <c r="F4" s="6">
        <v>4</v>
      </c>
      <c r="G4" s="6">
        <v>3</v>
      </c>
      <c r="H4" s="6">
        <v>4</v>
      </c>
      <c r="I4" s="6">
        <v>6</v>
      </c>
      <c r="J4" s="6">
        <v>6</v>
      </c>
      <c r="K4" s="6">
        <v>5</v>
      </c>
      <c r="L4" s="14"/>
    </row>
    <row r="5" spans="1:15" ht="20.25" customHeight="1" x14ac:dyDescent="0.25">
      <c r="A5" s="4" t="s">
        <v>16</v>
      </c>
      <c r="B5" s="6"/>
      <c r="C5" s="6"/>
      <c r="D5" s="6"/>
      <c r="E5" s="6"/>
      <c r="F5" s="6"/>
      <c r="G5" s="6"/>
      <c r="H5" s="6"/>
      <c r="I5" s="6"/>
      <c r="J5" s="6"/>
      <c r="K5" s="6">
        <v>3</v>
      </c>
      <c r="L5" s="14"/>
    </row>
    <row r="6" spans="1:15" ht="15.75" x14ac:dyDescent="0.25">
      <c r="A6" s="5" t="s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15"/>
    </row>
    <row r="7" spans="1:15" ht="15" customHeight="1" x14ac:dyDescent="0.25">
      <c r="A7" s="16" t="s">
        <v>0</v>
      </c>
      <c r="B7" s="11">
        <f t="shared" ref="B7:G7" si="0">SUM(B4:B6)</f>
        <v>12</v>
      </c>
      <c r="C7" s="11">
        <f t="shared" si="0"/>
        <v>1</v>
      </c>
      <c r="D7" s="11">
        <f t="shared" si="0"/>
        <v>6</v>
      </c>
      <c r="E7" s="11">
        <f t="shared" si="0"/>
        <v>5</v>
      </c>
      <c r="F7" s="11">
        <f t="shared" ref="F7" si="1">SUM(F4:F6)</f>
        <v>4</v>
      </c>
      <c r="G7" s="11">
        <f t="shared" si="0"/>
        <v>3</v>
      </c>
      <c r="H7" s="11">
        <f>SUM(H4:H6)</f>
        <v>4</v>
      </c>
      <c r="I7" s="11">
        <f>SUM(I4:I6)</f>
        <v>6</v>
      </c>
      <c r="J7" s="11">
        <f>SUM(J4:J6)</f>
        <v>6</v>
      </c>
      <c r="K7" s="11">
        <f>SUM(K4:K6)</f>
        <v>8</v>
      </c>
      <c r="L7" s="17">
        <f>SUM(B7:K8)</f>
        <v>55</v>
      </c>
    </row>
    <row r="8" spans="1:15" ht="15" customHeight="1" x14ac:dyDescent="0.25">
      <c r="A8" s="16"/>
      <c r="B8" s="12"/>
      <c r="C8" s="12"/>
      <c r="D8" s="12"/>
      <c r="E8" s="12"/>
      <c r="F8" s="12"/>
      <c r="G8" s="12"/>
      <c r="H8" s="12"/>
      <c r="I8" s="12"/>
      <c r="J8" s="12"/>
      <c r="K8" s="12"/>
      <c r="L8" s="18"/>
    </row>
    <row r="9" spans="1:15" x14ac:dyDescent="0.25">
      <c r="A9" s="7" t="s">
        <v>4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</sheetData>
  <mergeCells count="13">
    <mergeCell ref="J7:J8"/>
    <mergeCell ref="L3:L6"/>
    <mergeCell ref="A7:A8"/>
    <mergeCell ref="B7:B8"/>
    <mergeCell ref="C7:C8"/>
    <mergeCell ref="D7:D8"/>
    <mergeCell ref="E7:E8"/>
    <mergeCell ref="G7:G8"/>
    <mergeCell ref="L7:L8"/>
    <mergeCell ref="F7:F8"/>
    <mergeCell ref="H7:H8"/>
    <mergeCell ref="I7:I8"/>
    <mergeCell ref="K7:K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&amp;CТабеле за студијске програме 2021.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2024-03-25T10:34:15Z</dcterms:modified>
</cp:coreProperties>
</file>